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dn\Desktop\Nedging    PC 08\Finance\Asset register and insurance\"/>
    </mc:Choice>
  </mc:AlternateContent>
  <xr:revisionPtr revIDLastSave="0" documentId="8_{1B6B8ED8-9B63-49C8-810A-58ED90E4BA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12" l="1"/>
  <c r="Q25" i="12"/>
  <c r="P25" i="12"/>
  <c r="O25" i="12"/>
  <c r="E25" i="12"/>
  <c r="F25" i="12"/>
  <c r="G25" i="12"/>
  <c r="H25" i="12"/>
  <c r="I25" i="12"/>
  <c r="J25" i="12"/>
  <c r="K25" i="12"/>
  <c r="L25" i="12"/>
  <c r="M25" i="12"/>
  <c r="N25" i="12"/>
</calcChain>
</file>

<file path=xl/sharedStrings.xml><?xml version="1.0" encoding="utf-8"?>
<sst xmlns="http://schemas.openxmlformats.org/spreadsheetml/2006/main" count="121" uniqueCount="57">
  <si>
    <t>NEDGING WITH NAUGHTON PARISH COUNCIL</t>
  </si>
  <si>
    <t>FIXED ASSET REGISTER</t>
  </si>
  <si>
    <t>Laminator</t>
  </si>
  <si>
    <t>Defibrillator</t>
  </si>
  <si>
    <t>Date acquired</t>
  </si>
  <si>
    <t>Item/description</t>
  </si>
  <si>
    <t>Location</t>
  </si>
  <si>
    <t>Value</t>
  </si>
  <si>
    <t>Cost</t>
  </si>
  <si>
    <t>2017/18</t>
  </si>
  <si>
    <t>2018/19</t>
  </si>
  <si>
    <t>£1 *</t>
  </si>
  <si>
    <t>Total</t>
  </si>
  <si>
    <t>Crowcroft Rd</t>
  </si>
  <si>
    <t>Clerk's residence</t>
  </si>
  <si>
    <t>Chairman's residence</t>
  </si>
  <si>
    <t>Village Hall</t>
  </si>
  <si>
    <t>Nedging Church</t>
  </si>
  <si>
    <t>Ipswich Road</t>
  </si>
  <si>
    <t>Commercial concepts of depreciation, impairment adjustments, etc are not appropriate for Local Councils.  For reporting purposes therefore,</t>
  </si>
  <si>
    <t>the 'book' value of fixed assets will stay constant throughout their life until disposal.</t>
  </si>
  <si>
    <t xml:space="preserve">Once recorded on the asset and investments register, the recorded value of assets and investments must not change from year to year until disposal. </t>
  </si>
  <si>
    <t>Naughton</t>
  </si>
  <si>
    <t xml:space="preserve">* =  items acquired for a nominal value. </t>
  </si>
  <si>
    <t>Radar Speed Gun, 2 signs, 12 Tabbards</t>
  </si>
  <si>
    <t>Community Speed Watch Co-ordinators residence</t>
  </si>
  <si>
    <t>2019/20</t>
  </si>
  <si>
    <t>£1*</t>
  </si>
  <si>
    <t>Village Hall IP7 7BW</t>
  </si>
  <si>
    <t>Nedging Road IP7 7HW</t>
  </si>
  <si>
    <t>2020/21</t>
  </si>
  <si>
    <t>2022/23</t>
  </si>
  <si>
    <t>Bus shelter (Ipswich Road) (cat 2)</t>
  </si>
  <si>
    <t>Noticeboard (Naughton) (cat 2)</t>
  </si>
  <si>
    <t>Noticeboard (Nedging Church) (cat 2)</t>
  </si>
  <si>
    <t>Noticeboard (Village Hall) (cat 2)</t>
  </si>
  <si>
    <t>Noticeboard (Crowcroft Road) (cat 2)</t>
  </si>
  <si>
    <t>Laptop HP15ay069sa (cat 1)</t>
  </si>
  <si>
    <t>Printer/Scanner(cat 1)</t>
  </si>
  <si>
    <t>New Laminator (cat 1)</t>
  </si>
  <si>
    <t>Car Park Exit Mirror (cat 2)</t>
  </si>
  <si>
    <t>Defibrillator (cat 1)</t>
  </si>
  <si>
    <t>2023/24</t>
  </si>
  <si>
    <t>Notice Board (Naughton Green)</t>
  </si>
  <si>
    <t>Dog Litter Bin 1 (cat 2)</t>
  </si>
  <si>
    <t>Dog Litter Bin 2 (cat 2)</t>
  </si>
  <si>
    <t>Dog Litter Bin 3 (cat 2)</t>
  </si>
  <si>
    <t>Crowcroft Road</t>
  </si>
  <si>
    <t>Village Welcome Gates (4)</t>
  </si>
  <si>
    <t>Ipswich  Rd from Barking, Ipswich Rd from Bildeston, Hadleigh Rd West, New Rd from Whatfield</t>
  </si>
  <si>
    <t>Laptop and Microsoft Package</t>
  </si>
  <si>
    <t>2024/25</t>
  </si>
  <si>
    <t xml:space="preserve">B1078 &amp; New Road </t>
  </si>
  <si>
    <t>All Risks</t>
  </si>
  <si>
    <t>Cover</t>
  </si>
  <si>
    <t>Elan Speed Monitors/Posts (cat 2)</t>
  </si>
  <si>
    <t>M.I.C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</si>
</sst>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1" xfId="0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17" fontId="2" fillId="0" borderId="1" xfId="0" applyNumberFormat="1" applyFont="1" applyBorder="1"/>
    <xf numFmtId="44" fontId="3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0" borderId="2" xfId="0" applyFont="1" applyBorder="1"/>
    <xf numFmtId="0" fontId="3" fillId="0" borderId="4" xfId="0" applyFont="1" applyBorder="1"/>
    <xf numFmtId="44" fontId="2" fillId="0" borderId="1" xfId="0" applyNumberFormat="1" applyFont="1" applyBorder="1"/>
    <xf numFmtId="17" fontId="2" fillId="0" borderId="2" xfId="0" applyNumberFormat="1" applyFont="1" applyBorder="1"/>
    <xf numFmtId="0" fontId="2" fillId="0" borderId="5" xfId="0" applyFont="1" applyBorder="1" applyAlignment="1">
      <alignment wrapText="1"/>
    </xf>
    <xf numFmtId="44" fontId="2" fillId="2" borderId="1" xfId="0" applyNumberFormat="1" applyFont="1" applyFill="1" applyBorder="1" applyAlignment="1">
      <alignment vertical="center" wrapText="1"/>
    </xf>
    <xf numFmtId="17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4" fontId="2" fillId="3" borderId="1" xfId="0" applyNumberFormat="1" applyFont="1" applyFill="1" applyBorder="1"/>
    <xf numFmtId="4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17" fontId="2" fillId="3" borderId="1" xfId="0" applyNumberFormat="1" applyFont="1" applyFill="1" applyBorder="1"/>
    <xf numFmtId="0" fontId="2" fillId="3" borderId="2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"/>
  <sheetViews>
    <sheetView tabSelected="1" zoomScaleNormal="100" workbookViewId="0">
      <selection activeCell="B23" sqref="B23"/>
    </sheetView>
  </sheetViews>
  <sheetFormatPr defaultRowHeight="14.4" outlineLevelRow="1" x14ac:dyDescent="0.3"/>
  <cols>
    <col min="1" max="1" width="18.5546875" customWidth="1"/>
    <col min="2" max="2" width="5.21875" customWidth="1"/>
    <col min="3" max="3" width="8.5546875" customWidth="1"/>
    <col min="4" max="4" width="22" customWidth="1"/>
    <col min="5" max="12" width="11.5546875" bestFit="1" customWidth="1"/>
    <col min="13" max="16" width="12.6640625" bestFit="1" customWidth="1"/>
    <col min="17" max="18" width="12.33203125" bestFit="1" customWidth="1"/>
  </cols>
  <sheetData>
    <row r="1" spans="1:18" x14ac:dyDescent="0.3">
      <c r="A1" s="4" t="s">
        <v>0</v>
      </c>
      <c r="B1" s="4"/>
      <c r="C1" s="4"/>
      <c r="D1" s="4"/>
      <c r="E1" s="4"/>
      <c r="F1" s="4"/>
      <c r="G1" s="4"/>
      <c r="H1" s="4"/>
    </row>
    <row r="2" spans="1:18" x14ac:dyDescent="0.3">
      <c r="A2" s="4" t="s">
        <v>1</v>
      </c>
      <c r="B2" s="4"/>
      <c r="C2" s="4"/>
      <c r="D2" s="4"/>
      <c r="E2" s="4"/>
      <c r="F2" s="4"/>
      <c r="G2" s="4"/>
      <c r="H2" s="4"/>
    </row>
    <row r="3" spans="1:18" x14ac:dyDescent="0.3">
      <c r="A3" s="5"/>
      <c r="B3" s="5"/>
      <c r="C3" s="5"/>
      <c r="D3" s="5"/>
      <c r="E3" s="27" t="s">
        <v>9</v>
      </c>
      <c r="F3" s="27"/>
      <c r="G3" s="27" t="s">
        <v>10</v>
      </c>
      <c r="H3" s="27"/>
      <c r="I3" s="27" t="s">
        <v>26</v>
      </c>
      <c r="J3" s="27"/>
      <c r="K3" s="27" t="s">
        <v>30</v>
      </c>
      <c r="L3" s="27"/>
      <c r="M3" s="27" t="s">
        <v>31</v>
      </c>
      <c r="N3" s="27"/>
      <c r="O3" s="27" t="s">
        <v>42</v>
      </c>
      <c r="P3" s="27"/>
      <c r="Q3" s="27" t="s">
        <v>51</v>
      </c>
      <c r="R3" s="27"/>
    </row>
    <row r="4" spans="1:18" ht="27" x14ac:dyDescent="0.3">
      <c r="A4" s="5" t="s">
        <v>5</v>
      </c>
      <c r="B4" s="5" t="s">
        <v>54</v>
      </c>
      <c r="C4" s="11" t="s">
        <v>4</v>
      </c>
      <c r="D4" s="5" t="s">
        <v>6</v>
      </c>
      <c r="E4" s="6" t="s">
        <v>8</v>
      </c>
      <c r="F4" s="5" t="s">
        <v>7</v>
      </c>
      <c r="G4" s="5" t="s">
        <v>8</v>
      </c>
      <c r="H4" s="5" t="s">
        <v>7</v>
      </c>
      <c r="I4" s="5" t="s">
        <v>8</v>
      </c>
      <c r="J4" s="5" t="s">
        <v>7</v>
      </c>
      <c r="K4" s="5" t="s">
        <v>8</v>
      </c>
      <c r="L4" s="5" t="s">
        <v>7</v>
      </c>
      <c r="M4" s="5" t="s">
        <v>8</v>
      </c>
      <c r="N4" s="5" t="s">
        <v>7</v>
      </c>
      <c r="O4" s="5" t="s">
        <v>8</v>
      </c>
      <c r="P4" s="5" t="s">
        <v>7</v>
      </c>
      <c r="Q4" s="5" t="s">
        <v>8</v>
      </c>
      <c r="R4" s="5" t="s">
        <v>7</v>
      </c>
    </row>
    <row r="5" spans="1:18" ht="26.4" outlineLevel="1" x14ac:dyDescent="0.3">
      <c r="A5" s="1" t="s">
        <v>32</v>
      </c>
      <c r="B5" s="1" t="s">
        <v>56</v>
      </c>
      <c r="C5" s="5"/>
      <c r="D5" s="7" t="s">
        <v>18</v>
      </c>
      <c r="E5" s="2" t="s">
        <v>11</v>
      </c>
      <c r="F5" s="2">
        <v>3000</v>
      </c>
      <c r="G5" s="2" t="s">
        <v>11</v>
      </c>
      <c r="H5" s="14">
        <v>3000</v>
      </c>
      <c r="I5" s="2" t="s">
        <v>11</v>
      </c>
      <c r="J5" s="14">
        <v>3000</v>
      </c>
      <c r="K5" s="2" t="s">
        <v>11</v>
      </c>
      <c r="L5" s="14">
        <v>3000</v>
      </c>
      <c r="M5" s="2" t="s">
        <v>11</v>
      </c>
      <c r="N5" s="14">
        <v>3000</v>
      </c>
      <c r="O5" s="2" t="s">
        <v>11</v>
      </c>
      <c r="P5" s="14">
        <v>3000</v>
      </c>
      <c r="Q5" s="2" t="s">
        <v>11</v>
      </c>
      <c r="R5" s="14">
        <v>3000</v>
      </c>
    </row>
    <row r="6" spans="1:18" ht="26.4" outlineLevel="1" x14ac:dyDescent="0.3">
      <c r="A6" s="22" t="s">
        <v>33</v>
      </c>
      <c r="B6" s="22"/>
      <c r="C6" s="23"/>
      <c r="D6" s="24" t="s">
        <v>22</v>
      </c>
      <c r="E6" s="21" t="s">
        <v>11</v>
      </c>
      <c r="F6" s="21">
        <v>500</v>
      </c>
      <c r="G6" s="21" t="s">
        <v>11</v>
      </c>
      <c r="H6" s="20">
        <v>500</v>
      </c>
      <c r="I6" s="21" t="s">
        <v>11</v>
      </c>
      <c r="J6" s="20">
        <v>500</v>
      </c>
      <c r="K6" s="21" t="s">
        <v>11</v>
      </c>
      <c r="L6" s="20">
        <v>500</v>
      </c>
      <c r="M6" s="21" t="s">
        <v>11</v>
      </c>
      <c r="N6" s="20">
        <v>500</v>
      </c>
      <c r="O6" s="21" t="s">
        <v>11</v>
      </c>
      <c r="P6" s="20">
        <v>0</v>
      </c>
      <c r="Q6" s="21" t="s">
        <v>11</v>
      </c>
      <c r="R6" s="20">
        <v>0</v>
      </c>
    </row>
    <row r="7" spans="1:18" ht="39.6" outlineLevel="1" x14ac:dyDescent="0.3">
      <c r="A7" s="1" t="s">
        <v>34</v>
      </c>
      <c r="B7" s="1" t="s">
        <v>56</v>
      </c>
      <c r="C7" s="5"/>
      <c r="D7" s="7" t="s">
        <v>17</v>
      </c>
      <c r="E7" s="2" t="s">
        <v>11</v>
      </c>
      <c r="F7" s="2">
        <v>500</v>
      </c>
      <c r="G7" s="2" t="s">
        <v>11</v>
      </c>
      <c r="H7" s="14">
        <v>500</v>
      </c>
      <c r="I7" s="2" t="s">
        <v>11</v>
      </c>
      <c r="J7" s="14">
        <v>500</v>
      </c>
      <c r="K7" s="2" t="s">
        <v>11</v>
      </c>
      <c r="L7" s="14">
        <v>500</v>
      </c>
      <c r="M7" s="2" t="s">
        <v>11</v>
      </c>
      <c r="N7" s="14">
        <v>500</v>
      </c>
      <c r="O7" s="2" t="s">
        <v>11</v>
      </c>
      <c r="P7" s="14">
        <v>500</v>
      </c>
      <c r="Q7" s="2" t="s">
        <v>11</v>
      </c>
      <c r="R7" s="14">
        <v>500</v>
      </c>
    </row>
    <row r="8" spans="1:18" ht="26.4" outlineLevel="1" x14ac:dyDescent="0.3">
      <c r="A8" s="1" t="s">
        <v>35</v>
      </c>
      <c r="B8" s="1" t="s">
        <v>56</v>
      </c>
      <c r="C8" s="5"/>
      <c r="D8" s="7" t="s">
        <v>16</v>
      </c>
      <c r="E8" s="2" t="s">
        <v>11</v>
      </c>
      <c r="F8" s="2">
        <v>500</v>
      </c>
      <c r="G8" s="2" t="s">
        <v>11</v>
      </c>
      <c r="H8" s="14">
        <v>500</v>
      </c>
      <c r="I8" s="2" t="s">
        <v>11</v>
      </c>
      <c r="J8" s="14">
        <v>500</v>
      </c>
      <c r="K8" s="2" t="s">
        <v>11</v>
      </c>
      <c r="L8" s="14">
        <v>500</v>
      </c>
      <c r="M8" s="2" t="s">
        <v>11</v>
      </c>
      <c r="N8" s="14">
        <v>500</v>
      </c>
      <c r="O8" s="2" t="s">
        <v>11</v>
      </c>
      <c r="P8" s="14">
        <v>500</v>
      </c>
      <c r="Q8" s="2" t="s">
        <v>11</v>
      </c>
      <c r="R8" s="14">
        <v>500</v>
      </c>
    </row>
    <row r="9" spans="1:18" ht="39.6" outlineLevel="1" x14ac:dyDescent="0.3">
      <c r="A9" s="1" t="s">
        <v>36</v>
      </c>
      <c r="B9" s="1" t="s">
        <v>56</v>
      </c>
      <c r="C9" s="8">
        <v>42461</v>
      </c>
      <c r="D9" s="7" t="s">
        <v>13</v>
      </c>
      <c r="E9" s="2">
        <v>1000</v>
      </c>
      <c r="F9" s="2">
        <v>1000</v>
      </c>
      <c r="G9" s="2">
        <v>1000</v>
      </c>
      <c r="H9" s="2">
        <v>1000</v>
      </c>
      <c r="I9" s="2">
        <v>1000</v>
      </c>
      <c r="J9" s="2">
        <v>1000</v>
      </c>
      <c r="K9" s="2">
        <v>1000</v>
      </c>
      <c r="L9" s="2">
        <v>1000</v>
      </c>
      <c r="M9" s="2">
        <v>1000</v>
      </c>
      <c r="N9" s="2">
        <v>1000</v>
      </c>
      <c r="O9" s="2">
        <v>1000</v>
      </c>
      <c r="P9" s="2">
        <v>1000</v>
      </c>
      <c r="Q9" s="2">
        <v>1000</v>
      </c>
      <c r="R9" s="2">
        <v>1000</v>
      </c>
    </row>
    <row r="10" spans="1:18" outlineLevel="1" x14ac:dyDescent="0.3">
      <c r="A10" s="22" t="s">
        <v>2</v>
      </c>
      <c r="B10" s="22"/>
      <c r="C10" s="25">
        <v>42248</v>
      </c>
      <c r="D10" s="24" t="s">
        <v>15</v>
      </c>
      <c r="E10" s="21">
        <v>70</v>
      </c>
      <c r="F10" s="21">
        <v>70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</row>
    <row r="11" spans="1:18" ht="26.4" outlineLevel="1" x14ac:dyDescent="0.3">
      <c r="A11" s="22" t="s">
        <v>37</v>
      </c>
      <c r="B11" s="22"/>
      <c r="C11" s="25">
        <v>42795</v>
      </c>
      <c r="D11" s="24" t="s">
        <v>14</v>
      </c>
      <c r="E11" s="21">
        <v>379.99</v>
      </c>
      <c r="F11" s="21">
        <v>379.99</v>
      </c>
      <c r="G11" s="21">
        <v>379.99</v>
      </c>
      <c r="H11" s="21">
        <v>379.99</v>
      </c>
      <c r="I11" s="21">
        <v>379.99</v>
      </c>
      <c r="J11" s="21">
        <v>379.99</v>
      </c>
      <c r="K11" s="21">
        <v>379.99</v>
      </c>
      <c r="L11" s="21">
        <v>379.99</v>
      </c>
      <c r="M11" s="21">
        <v>379.99</v>
      </c>
      <c r="N11" s="21">
        <v>379.99</v>
      </c>
      <c r="O11" s="21">
        <v>379.99</v>
      </c>
      <c r="P11" s="21">
        <v>379.99</v>
      </c>
      <c r="Q11" s="21">
        <v>379.99</v>
      </c>
      <c r="R11" s="21">
        <v>0</v>
      </c>
    </row>
    <row r="12" spans="1:18" ht="39.6" outlineLevel="1" x14ac:dyDescent="0.3">
      <c r="A12" s="1" t="s">
        <v>38</v>
      </c>
      <c r="B12" s="1" t="s">
        <v>53</v>
      </c>
      <c r="C12" s="8">
        <v>42795</v>
      </c>
      <c r="D12" s="7" t="s">
        <v>14</v>
      </c>
      <c r="E12" s="2">
        <v>69.989999999999995</v>
      </c>
      <c r="F12" s="2">
        <v>69.989999999999995</v>
      </c>
      <c r="G12" s="2">
        <v>69.989999999999995</v>
      </c>
      <c r="H12" s="2">
        <v>69.989999999999995</v>
      </c>
      <c r="I12" s="2">
        <v>69.989999999999995</v>
      </c>
      <c r="J12" s="2">
        <v>69.989999999999995</v>
      </c>
      <c r="K12" s="2">
        <v>69.989999999999995</v>
      </c>
      <c r="L12" s="2">
        <v>69.989999999999995</v>
      </c>
      <c r="M12" s="2">
        <v>69.989999999999995</v>
      </c>
      <c r="N12" s="2">
        <v>69.989999999999995</v>
      </c>
      <c r="O12" s="2">
        <v>69.989999999999995</v>
      </c>
      <c r="P12" s="2">
        <v>69.989999999999995</v>
      </c>
      <c r="Q12" s="2">
        <v>69.989999999999995</v>
      </c>
      <c r="R12" s="2">
        <v>69.989999999999995</v>
      </c>
    </row>
    <row r="13" spans="1:18" outlineLevel="1" x14ac:dyDescent="0.3">
      <c r="A13" s="22" t="s">
        <v>3</v>
      </c>
      <c r="B13" s="22"/>
      <c r="C13" s="25">
        <v>42736</v>
      </c>
      <c r="D13" s="24" t="s">
        <v>16</v>
      </c>
      <c r="E13" s="21">
        <v>1638</v>
      </c>
      <c r="F13" s="21">
        <v>1638</v>
      </c>
      <c r="G13" s="21">
        <v>1638</v>
      </c>
      <c r="H13" s="21">
        <v>1638</v>
      </c>
      <c r="I13" s="21">
        <v>1638</v>
      </c>
      <c r="J13" s="21">
        <v>1638</v>
      </c>
      <c r="K13" s="21">
        <v>1638</v>
      </c>
      <c r="L13" s="21">
        <v>1638</v>
      </c>
      <c r="M13" s="21">
        <v>1638</v>
      </c>
      <c r="N13" s="21">
        <v>0</v>
      </c>
      <c r="O13" s="21">
        <v>1638</v>
      </c>
      <c r="P13" s="21">
        <v>0</v>
      </c>
      <c r="Q13" s="21">
        <v>1638</v>
      </c>
      <c r="R13" s="21">
        <v>0</v>
      </c>
    </row>
    <row r="14" spans="1:18" ht="40.200000000000003" outlineLevel="1" x14ac:dyDescent="0.3">
      <c r="A14" s="22" t="s">
        <v>24</v>
      </c>
      <c r="B14" s="22"/>
      <c r="C14" s="25">
        <v>42795</v>
      </c>
      <c r="D14" s="26" t="s">
        <v>25</v>
      </c>
      <c r="E14" s="21">
        <v>1248</v>
      </c>
      <c r="F14" s="21">
        <v>1248</v>
      </c>
      <c r="G14" s="21">
        <v>1248</v>
      </c>
      <c r="H14" s="21">
        <v>1248</v>
      </c>
      <c r="I14" s="21">
        <v>1248</v>
      </c>
      <c r="J14" s="21">
        <v>1248</v>
      </c>
      <c r="K14" s="21">
        <v>1248</v>
      </c>
      <c r="L14" s="21">
        <v>1248</v>
      </c>
      <c r="M14" s="21">
        <v>1248</v>
      </c>
      <c r="N14" s="21">
        <v>0</v>
      </c>
      <c r="O14" s="21">
        <v>1248</v>
      </c>
      <c r="P14" s="21">
        <v>0</v>
      </c>
      <c r="Q14" s="21">
        <v>1248</v>
      </c>
      <c r="R14" s="21">
        <v>0</v>
      </c>
    </row>
    <row r="15" spans="1:18" ht="39.6" outlineLevel="1" x14ac:dyDescent="0.3">
      <c r="A15" s="1" t="s">
        <v>39</v>
      </c>
      <c r="B15" s="19" t="s">
        <v>53</v>
      </c>
      <c r="C15" s="15">
        <v>43344</v>
      </c>
      <c r="D15" s="16" t="s">
        <v>15</v>
      </c>
      <c r="E15" s="2"/>
      <c r="F15" s="2"/>
      <c r="G15" s="2">
        <v>30.03</v>
      </c>
      <c r="H15" s="2">
        <v>30.03</v>
      </c>
      <c r="I15" s="2">
        <v>30.03</v>
      </c>
      <c r="J15" s="2">
        <v>30.03</v>
      </c>
      <c r="K15" s="2">
        <v>30.03</v>
      </c>
      <c r="L15" s="2">
        <v>30.03</v>
      </c>
      <c r="M15" s="2">
        <v>30.03</v>
      </c>
      <c r="N15" s="2">
        <v>30.03</v>
      </c>
      <c r="O15" s="2">
        <v>30.03</v>
      </c>
      <c r="P15" s="2">
        <v>30.03</v>
      </c>
      <c r="Q15" s="2">
        <v>30.03</v>
      </c>
      <c r="R15" s="2">
        <v>30.03</v>
      </c>
    </row>
    <row r="16" spans="1:18" ht="26.4" outlineLevel="1" x14ac:dyDescent="0.3">
      <c r="A16" s="1" t="s">
        <v>44</v>
      </c>
      <c r="B16" s="19" t="s">
        <v>56</v>
      </c>
      <c r="C16" s="15"/>
      <c r="D16" s="16" t="s">
        <v>28</v>
      </c>
      <c r="E16" s="2" t="s">
        <v>27</v>
      </c>
      <c r="F16" s="2">
        <v>134.24</v>
      </c>
      <c r="G16" s="2" t="s">
        <v>27</v>
      </c>
      <c r="H16" s="2">
        <v>134.24</v>
      </c>
      <c r="I16" s="2" t="s">
        <v>27</v>
      </c>
      <c r="J16" s="2">
        <v>134.24</v>
      </c>
      <c r="K16" s="2" t="s">
        <v>27</v>
      </c>
      <c r="L16" s="2">
        <v>134.24</v>
      </c>
      <c r="M16" s="2" t="s">
        <v>27</v>
      </c>
      <c r="N16" s="2">
        <v>134.24</v>
      </c>
      <c r="O16" s="2" t="s">
        <v>27</v>
      </c>
      <c r="P16" s="2">
        <v>134.24</v>
      </c>
      <c r="Q16" s="2" t="s">
        <v>27</v>
      </c>
      <c r="R16" s="2">
        <v>134.24</v>
      </c>
    </row>
    <row r="17" spans="1:18" ht="26.4" outlineLevel="1" x14ac:dyDescent="0.3">
      <c r="A17" s="1" t="s">
        <v>45</v>
      </c>
      <c r="B17" s="19" t="s">
        <v>56</v>
      </c>
      <c r="C17" s="15">
        <v>43678</v>
      </c>
      <c r="D17" s="16" t="s">
        <v>29</v>
      </c>
      <c r="E17" s="2"/>
      <c r="F17" s="2"/>
      <c r="G17" s="2"/>
      <c r="H17" s="2"/>
      <c r="I17" s="2">
        <v>134.24</v>
      </c>
      <c r="J17" s="2">
        <v>134.24</v>
      </c>
      <c r="K17" s="2">
        <v>134.24</v>
      </c>
      <c r="L17" s="2">
        <v>134.24</v>
      </c>
      <c r="M17" s="2">
        <v>134.24</v>
      </c>
      <c r="N17" s="2">
        <v>134.24</v>
      </c>
      <c r="O17" s="2">
        <v>134.24</v>
      </c>
      <c r="P17" s="2">
        <v>134.24</v>
      </c>
      <c r="Q17" s="2">
        <v>134.24</v>
      </c>
      <c r="R17" s="2">
        <v>134.24</v>
      </c>
    </row>
    <row r="18" spans="1:18" ht="26.4" outlineLevel="1" x14ac:dyDescent="0.3">
      <c r="A18" s="1" t="s">
        <v>40</v>
      </c>
      <c r="B18" s="19" t="s">
        <v>56</v>
      </c>
      <c r="C18" s="15">
        <v>44743</v>
      </c>
      <c r="D18" s="16" t="s">
        <v>18</v>
      </c>
      <c r="E18" s="2"/>
      <c r="F18" s="2"/>
      <c r="G18" s="2"/>
      <c r="H18" s="2"/>
      <c r="I18" s="2"/>
      <c r="J18" s="2"/>
      <c r="K18" s="2"/>
      <c r="L18" s="2"/>
      <c r="M18" s="2">
        <v>200.07</v>
      </c>
      <c r="N18" s="2">
        <v>200.07</v>
      </c>
      <c r="O18" s="2">
        <v>200.07</v>
      </c>
      <c r="P18" s="2">
        <v>200.07</v>
      </c>
      <c r="Q18" s="2">
        <v>200.07</v>
      </c>
      <c r="R18" s="2">
        <v>200.07</v>
      </c>
    </row>
    <row r="19" spans="1:18" ht="39.6" outlineLevel="1" x14ac:dyDescent="0.3">
      <c r="A19" s="1" t="s">
        <v>55</v>
      </c>
      <c r="B19" s="19" t="s">
        <v>53</v>
      </c>
      <c r="C19" s="15">
        <v>44743</v>
      </c>
      <c r="D19" s="16" t="s">
        <v>52</v>
      </c>
      <c r="E19" s="2"/>
      <c r="F19" s="2"/>
      <c r="G19" s="2"/>
      <c r="H19" s="2"/>
      <c r="I19" s="2"/>
      <c r="J19" s="2"/>
      <c r="K19" s="2"/>
      <c r="L19" s="2"/>
      <c r="M19" s="17">
        <v>3032.51</v>
      </c>
      <c r="N19" s="17">
        <v>3032.51</v>
      </c>
      <c r="O19" s="17">
        <v>3032.51</v>
      </c>
      <c r="P19" s="17">
        <v>3032.51</v>
      </c>
      <c r="Q19" s="17">
        <v>3032.51</v>
      </c>
      <c r="R19" s="17">
        <v>3032.51</v>
      </c>
    </row>
    <row r="20" spans="1:18" ht="26.4" outlineLevel="1" x14ac:dyDescent="0.3">
      <c r="A20" s="1" t="s">
        <v>41</v>
      </c>
      <c r="B20" s="19" t="s">
        <v>56</v>
      </c>
      <c r="C20" s="15">
        <v>44743</v>
      </c>
      <c r="D20" s="16" t="s">
        <v>16</v>
      </c>
      <c r="E20" s="2"/>
      <c r="F20" s="2"/>
      <c r="G20" s="2"/>
      <c r="H20" s="2"/>
      <c r="I20" s="2"/>
      <c r="J20" s="2"/>
      <c r="K20" s="2"/>
      <c r="L20" s="2"/>
      <c r="M20" s="17">
        <v>1006.74</v>
      </c>
      <c r="N20" s="17">
        <v>1006.74</v>
      </c>
      <c r="O20" s="17">
        <v>1006.74</v>
      </c>
      <c r="P20" s="17">
        <v>1006.74</v>
      </c>
      <c r="Q20" s="17">
        <v>1006.74</v>
      </c>
      <c r="R20" s="17">
        <v>1006.74</v>
      </c>
    </row>
    <row r="21" spans="1:18" ht="26.4" outlineLevel="1" x14ac:dyDescent="0.3">
      <c r="A21" s="1" t="s">
        <v>43</v>
      </c>
      <c r="B21" s="19" t="s">
        <v>56</v>
      </c>
      <c r="C21" s="15">
        <v>45047</v>
      </c>
      <c r="D21" s="16"/>
      <c r="E21" s="2"/>
      <c r="F21" s="2"/>
      <c r="G21" s="2"/>
      <c r="H21" s="2"/>
      <c r="I21" s="2"/>
      <c r="J21" s="2"/>
      <c r="K21" s="2"/>
      <c r="L21" s="2"/>
      <c r="M21" s="17"/>
      <c r="N21" s="17"/>
      <c r="O21" s="17">
        <v>1104</v>
      </c>
      <c r="P21" s="17">
        <v>1104</v>
      </c>
      <c r="Q21" s="17">
        <v>1104</v>
      </c>
      <c r="R21" s="17">
        <v>1104</v>
      </c>
    </row>
    <row r="22" spans="1:18" ht="26.4" outlineLevel="1" x14ac:dyDescent="0.3">
      <c r="A22" s="1" t="s">
        <v>46</v>
      </c>
      <c r="B22" s="19" t="s">
        <v>56</v>
      </c>
      <c r="C22" s="15">
        <v>45261</v>
      </c>
      <c r="D22" s="16" t="s">
        <v>47</v>
      </c>
      <c r="E22" s="2"/>
      <c r="F22" s="2"/>
      <c r="G22" s="2"/>
      <c r="H22" s="2"/>
      <c r="I22" s="2"/>
      <c r="J22" s="2"/>
      <c r="K22" s="2"/>
      <c r="L22" s="2"/>
      <c r="M22" s="17"/>
      <c r="N22" s="17"/>
      <c r="O22" s="17">
        <v>218.26</v>
      </c>
      <c r="P22" s="17">
        <v>218.26</v>
      </c>
      <c r="Q22" s="17">
        <v>218.26</v>
      </c>
      <c r="R22" s="17">
        <v>218.26</v>
      </c>
    </row>
    <row r="23" spans="1:18" ht="66.599999999999994" outlineLevel="1" x14ac:dyDescent="0.3">
      <c r="A23" s="1" t="s">
        <v>48</v>
      </c>
      <c r="B23" s="19" t="s">
        <v>56</v>
      </c>
      <c r="C23" s="18">
        <v>45352</v>
      </c>
      <c r="D23" s="16" t="s">
        <v>49</v>
      </c>
      <c r="E23" s="2"/>
      <c r="F23" s="2"/>
      <c r="G23" s="2"/>
      <c r="H23" s="2"/>
      <c r="I23" s="2"/>
      <c r="J23" s="2"/>
      <c r="K23" s="2"/>
      <c r="L23" s="2"/>
      <c r="M23" s="17"/>
      <c r="N23" s="17"/>
      <c r="O23" s="17">
        <v>4074.63</v>
      </c>
      <c r="P23" s="17">
        <v>4074.63</v>
      </c>
      <c r="Q23" s="17">
        <v>4074.63</v>
      </c>
      <c r="R23" s="17">
        <v>4074.63</v>
      </c>
    </row>
    <row r="24" spans="1:18" ht="39.6" outlineLevel="1" x14ac:dyDescent="0.3">
      <c r="A24" s="1" t="s">
        <v>50</v>
      </c>
      <c r="B24" s="19" t="s">
        <v>53</v>
      </c>
      <c r="C24" s="18">
        <v>45505</v>
      </c>
      <c r="D24" s="16" t="s">
        <v>14</v>
      </c>
      <c r="E24" s="2"/>
      <c r="F24" s="2"/>
      <c r="G24" s="2"/>
      <c r="H24" s="2"/>
      <c r="I24" s="2"/>
      <c r="J24" s="2"/>
      <c r="K24" s="2"/>
      <c r="L24" s="2"/>
      <c r="M24" s="17"/>
      <c r="N24" s="17"/>
      <c r="O24" s="17"/>
      <c r="P24" s="17"/>
      <c r="Q24" s="17">
        <v>598.96</v>
      </c>
      <c r="R24" s="17">
        <v>598.96</v>
      </c>
    </row>
    <row r="25" spans="1:18" x14ac:dyDescent="0.3">
      <c r="A25" s="1" t="s">
        <v>12</v>
      </c>
      <c r="B25" s="19"/>
      <c r="C25" s="12"/>
      <c r="D25" s="13"/>
      <c r="E25" s="9">
        <f t="shared" ref="E25:N25" si="0">SUM(E5:E20)</f>
        <v>4405.9799999999996</v>
      </c>
      <c r="F25" s="9">
        <f t="shared" si="0"/>
        <v>9040.2199999999993</v>
      </c>
      <c r="G25" s="9">
        <f t="shared" si="0"/>
        <v>4366.0099999999993</v>
      </c>
      <c r="H25" s="9">
        <f t="shared" si="0"/>
        <v>9000.25</v>
      </c>
      <c r="I25" s="9">
        <f t="shared" si="0"/>
        <v>4500.2499999999991</v>
      </c>
      <c r="J25" s="9">
        <f t="shared" si="0"/>
        <v>9134.49</v>
      </c>
      <c r="K25" s="9">
        <f t="shared" si="0"/>
        <v>4500.2499999999991</v>
      </c>
      <c r="L25" s="9">
        <f t="shared" si="0"/>
        <v>9134.49</v>
      </c>
      <c r="M25" s="9">
        <f t="shared" si="0"/>
        <v>8739.57</v>
      </c>
      <c r="N25" s="9">
        <f t="shared" si="0"/>
        <v>10487.81</v>
      </c>
      <c r="O25" s="9">
        <f>SUM(O5:O23)</f>
        <v>14136.46</v>
      </c>
      <c r="P25" s="9">
        <f>SUM(P5:P23)</f>
        <v>15384.7</v>
      </c>
      <c r="Q25" s="9">
        <f>SUM(Q5:Q24)</f>
        <v>14735.419999999998</v>
      </c>
      <c r="R25" s="9">
        <f>SUM(R5:R24)</f>
        <v>15603.669999999998</v>
      </c>
    </row>
    <row r="26" spans="1:18" x14ac:dyDescent="0.3">
      <c r="A26" s="4"/>
      <c r="B26" s="4"/>
      <c r="C26" s="4"/>
      <c r="D26" s="4"/>
      <c r="E26" s="4"/>
      <c r="F26" s="4"/>
      <c r="G26" s="4"/>
      <c r="H26" s="4"/>
    </row>
    <row r="27" spans="1:18" x14ac:dyDescent="0.3">
      <c r="A27" s="4" t="s">
        <v>23</v>
      </c>
      <c r="B27" s="4"/>
      <c r="C27" s="4"/>
      <c r="D27" s="4"/>
      <c r="E27" s="4"/>
      <c r="F27" s="4"/>
      <c r="G27" s="4"/>
      <c r="H27" s="4"/>
    </row>
    <row r="28" spans="1:18" x14ac:dyDescent="0.3">
      <c r="A28" s="4"/>
      <c r="B28" s="4"/>
      <c r="C28" s="4"/>
      <c r="D28" s="4"/>
      <c r="E28" s="4"/>
      <c r="F28" s="4"/>
      <c r="G28" s="4"/>
      <c r="H28" s="4"/>
    </row>
    <row r="29" spans="1:18" x14ac:dyDescent="0.3">
      <c r="A29" s="10" t="s">
        <v>21</v>
      </c>
      <c r="B29" s="10"/>
      <c r="C29" s="10"/>
      <c r="D29" s="10"/>
      <c r="E29" s="10"/>
      <c r="F29" s="10"/>
      <c r="G29" s="10"/>
      <c r="H29" s="4"/>
    </row>
    <row r="30" spans="1:18" x14ac:dyDescent="0.3">
      <c r="A30" s="3" t="s">
        <v>19</v>
      </c>
      <c r="B30" s="3"/>
      <c r="C30" s="10"/>
      <c r="D30" s="10"/>
      <c r="E30" s="10"/>
      <c r="F30" s="10"/>
      <c r="G30" s="10"/>
      <c r="H30" s="4"/>
    </row>
    <row r="31" spans="1:18" x14ac:dyDescent="0.3">
      <c r="A31" s="10" t="s">
        <v>20</v>
      </c>
      <c r="B31" s="10"/>
      <c r="C31" s="10"/>
      <c r="D31" s="10"/>
      <c r="E31" s="10"/>
      <c r="F31" s="10"/>
      <c r="G31" s="10"/>
      <c r="H31" s="4"/>
    </row>
    <row r="32" spans="1:18" x14ac:dyDescent="0.3">
      <c r="A32" s="4"/>
      <c r="B32" s="4"/>
      <c r="C32" s="4"/>
      <c r="D32" s="4"/>
      <c r="E32" s="4"/>
      <c r="F32" s="4"/>
      <c r="G32" s="4"/>
      <c r="H32" s="4"/>
    </row>
    <row r="33" spans="1:8" x14ac:dyDescent="0.3">
      <c r="A33" s="4"/>
      <c r="B33" s="4"/>
      <c r="C33" s="4"/>
      <c r="D33" s="4"/>
      <c r="E33" s="4"/>
      <c r="F33" s="4"/>
      <c r="G33" s="4"/>
      <c r="H33" s="4"/>
    </row>
    <row r="34" spans="1:8" x14ac:dyDescent="0.3">
      <c r="A34" s="4"/>
      <c r="B34" s="4"/>
      <c r="C34" s="4"/>
      <c r="D34" s="4"/>
      <c r="E34" s="4"/>
      <c r="F34" s="4"/>
      <c r="G34" s="4"/>
      <c r="H34" s="4"/>
    </row>
    <row r="35" spans="1:8" x14ac:dyDescent="0.3">
      <c r="A35" s="4"/>
      <c r="B35" s="4"/>
      <c r="C35" s="4"/>
      <c r="D35" s="4"/>
      <c r="E35" s="4"/>
      <c r="F35" s="4"/>
      <c r="G35" s="4"/>
      <c r="H35" s="4"/>
    </row>
    <row r="36" spans="1:8" x14ac:dyDescent="0.3">
      <c r="A36" s="4"/>
      <c r="B36" s="4"/>
      <c r="C36" s="4"/>
      <c r="D36" s="4"/>
      <c r="E36" s="4"/>
      <c r="F36" s="4"/>
      <c r="G36" s="4"/>
      <c r="H36" s="4"/>
    </row>
    <row r="37" spans="1:8" x14ac:dyDescent="0.3">
      <c r="A37" s="4"/>
      <c r="B37" s="4"/>
      <c r="C37" s="4"/>
      <c r="D37" s="4"/>
      <c r="E37" s="4"/>
      <c r="F37" s="4"/>
      <c r="G37" s="4"/>
      <c r="H37" s="4"/>
    </row>
  </sheetData>
  <mergeCells count="7">
    <mergeCell ref="Q3:R3"/>
    <mergeCell ref="O3:P3"/>
    <mergeCell ref="M3:N3"/>
    <mergeCell ref="E3:F3"/>
    <mergeCell ref="G3:H3"/>
    <mergeCell ref="I3:J3"/>
    <mergeCell ref="K3:L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>&amp;CReviewed 10/09/24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Green4</dc:creator>
  <cp:lastModifiedBy>Nedging and Naughton Parish Council</cp:lastModifiedBy>
  <cp:revision/>
  <cp:lastPrinted>2024-09-05T20:56:31Z</cp:lastPrinted>
  <dcterms:created xsi:type="dcterms:W3CDTF">2015-09-14T17:30:31Z</dcterms:created>
  <dcterms:modified xsi:type="dcterms:W3CDTF">2024-09-05T20:58:56Z</dcterms:modified>
</cp:coreProperties>
</file>