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Nedging    PC 08/Finance/Asset register and insurance/"/>
    </mc:Choice>
  </mc:AlternateContent>
  <xr:revisionPtr revIDLastSave="42" documentId="13_ncr:1_{801B97F3-DD91-40AD-89C5-70173C886B77}" xr6:coauthVersionLast="47" xr6:coauthVersionMax="47" xr10:uidLastSave="{EB75DD7D-8B3B-40D5-9DA1-A3913B8B8094}"/>
  <bookViews>
    <workbookView xWindow="-120" yWindow="-120" windowWidth="20730" windowHeight="11160" xr2:uid="{00000000-000D-0000-FFFF-FFFF00000000}"/>
  </bookViews>
  <sheets>
    <sheet name="Sheet2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2" l="1"/>
  <c r="F21" i="12"/>
  <c r="G21" i="12"/>
  <c r="H21" i="12"/>
  <c r="I21" i="12"/>
  <c r="J21" i="12"/>
  <c r="K21" i="12"/>
  <c r="L21" i="12"/>
  <c r="M21" i="12"/>
  <c r="N21" i="12"/>
  <c r="O21" i="12"/>
  <c r="D21" i="12"/>
</calcChain>
</file>

<file path=xl/sharedStrings.xml><?xml version="1.0" encoding="utf-8"?>
<sst xmlns="http://schemas.openxmlformats.org/spreadsheetml/2006/main" count="90" uniqueCount="46">
  <si>
    <t>NEDGING WITH NAUGHTON PARISH COUNCIL</t>
  </si>
  <si>
    <t>FIXED ASSET REGISTER</t>
  </si>
  <si>
    <t>Laminator</t>
  </si>
  <si>
    <t>Defibrillator</t>
  </si>
  <si>
    <t>Date acquired</t>
  </si>
  <si>
    <t>Item/description</t>
  </si>
  <si>
    <t>Location</t>
  </si>
  <si>
    <t>Value</t>
  </si>
  <si>
    <t>Cost</t>
  </si>
  <si>
    <t>2016/17</t>
  </si>
  <si>
    <t>2017/18</t>
  </si>
  <si>
    <t>2018/19</t>
  </si>
  <si>
    <t>£1 *</t>
  </si>
  <si>
    <t>Total</t>
  </si>
  <si>
    <t>Crowcroft Rd</t>
  </si>
  <si>
    <t>Clerk's residence</t>
  </si>
  <si>
    <t>Chairman's residence</t>
  </si>
  <si>
    <t>Village Hall</t>
  </si>
  <si>
    <t>Nedging Church</t>
  </si>
  <si>
    <t>Ipswich Road</t>
  </si>
  <si>
    <t>Commercial concepts of depreciation, impairment adjustments, etc are not appropriate for Local Councils.  For reporting purposes therefore,</t>
  </si>
  <si>
    <t>the 'book' value of fixed assets will stay constant throughout their life until disposal.</t>
  </si>
  <si>
    <t xml:space="preserve">Once recorded on the asset and investments register, the recorded value of assets and investments must not change from year to year until disposal. </t>
  </si>
  <si>
    <t>Naughton</t>
  </si>
  <si>
    <t xml:space="preserve">* =  items acquired for a nominal value. </t>
  </si>
  <si>
    <t>Radar Speed Gun, 2 signs, 12 Tabbards</t>
  </si>
  <si>
    <t>Community Speed Watch Co-ordinators residence</t>
  </si>
  <si>
    <t>2019/20</t>
  </si>
  <si>
    <t>£1*</t>
  </si>
  <si>
    <t>Village Hall IP7 7BW</t>
  </si>
  <si>
    <t>Nedging Road IP7 7HW</t>
  </si>
  <si>
    <t>2020/21</t>
  </si>
  <si>
    <t>2022/23</t>
  </si>
  <si>
    <t>B1078 &amp; New Road ??</t>
  </si>
  <si>
    <t>Bus shelter (Ipswich Road) (cat 2)</t>
  </si>
  <si>
    <t>Noticeboard (Naughton) (cat 2)</t>
  </si>
  <si>
    <t>Noticeboard (Nedging Church) (cat 2)</t>
  </si>
  <si>
    <t>Noticeboard (Village Hall) (cat 2)</t>
  </si>
  <si>
    <t>Noticeboard (Crowcroft Road) (cat 2)</t>
  </si>
  <si>
    <t>Laptop HP15ay069sa (cat 1)</t>
  </si>
  <si>
    <t>Printer/Scanner(cat 1)</t>
  </si>
  <si>
    <t>New Laminator (cat 1)</t>
  </si>
  <si>
    <t>Dog Litter Bin (cat 2)</t>
  </si>
  <si>
    <t>Car Park Exit Mirror (cat 2)</t>
  </si>
  <si>
    <t>Speed Monitors/Posts (cat 2)</t>
  </si>
  <si>
    <t>Defibrillator (cat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</si>
</sst>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7" fontId="2" fillId="0" borderId="1" xfId="0" applyNumberFormat="1" applyFont="1" applyBorder="1"/>
    <xf numFmtId="44" fontId="3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/>
    <xf numFmtId="0" fontId="3" fillId="0" borderId="4" xfId="0" applyFont="1" applyBorder="1"/>
    <xf numFmtId="44" fontId="2" fillId="0" borderId="1" xfId="0" applyNumberFormat="1" applyFont="1" applyBorder="1"/>
    <xf numFmtId="17" fontId="2" fillId="0" borderId="2" xfId="0" applyNumberFormat="1" applyFont="1" applyBorder="1"/>
    <xf numFmtId="0" fontId="2" fillId="0" borderId="5" xfId="0" applyFont="1" applyBorder="1" applyAlignment="1">
      <alignment wrapText="1"/>
    </xf>
    <xf numFmtId="44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topLeftCell="B1" workbookViewId="0">
      <selection activeCell="O23" sqref="O23"/>
    </sheetView>
  </sheetViews>
  <sheetFormatPr defaultRowHeight="15" outlineLevelRow="1" x14ac:dyDescent="0.25"/>
  <cols>
    <col min="1" max="1" width="18.5703125" customWidth="1"/>
    <col min="2" max="2" width="8.5703125" customWidth="1"/>
    <col min="3" max="3" width="22" customWidth="1"/>
    <col min="4" max="13" width="11.5703125" bestFit="1" customWidth="1"/>
    <col min="14" max="15" width="12.7109375" bestFit="1" customWidth="1"/>
  </cols>
  <sheetData>
    <row r="1" spans="1:15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1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5" x14ac:dyDescent="0.25">
      <c r="A3" s="5"/>
      <c r="B3" s="5"/>
      <c r="C3" s="5"/>
      <c r="D3" s="19" t="s">
        <v>9</v>
      </c>
      <c r="E3" s="19"/>
      <c r="F3" s="19" t="s">
        <v>10</v>
      </c>
      <c r="G3" s="19"/>
      <c r="H3" s="19" t="s">
        <v>11</v>
      </c>
      <c r="I3" s="19"/>
      <c r="J3" s="19" t="s">
        <v>27</v>
      </c>
      <c r="K3" s="19"/>
      <c r="L3" s="19" t="s">
        <v>31</v>
      </c>
      <c r="M3" s="19"/>
      <c r="N3" s="19" t="s">
        <v>32</v>
      </c>
      <c r="O3" s="19"/>
    </row>
    <row r="4" spans="1:15" ht="26.25" x14ac:dyDescent="0.25">
      <c r="A4" s="5" t="s">
        <v>5</v>
      </c>
      <c r="B4" s="11" t="s">
        <v>4</v>
      </c>
      <c r="C4" s="5" t="s">
        <v>6</v>
      </c>
      <c r="D4" s="6" t="s">
        <v>8</v>
      </c>
      <c r="E4" s="6" t="s">
        <v>7</v>
      </c>
      <c r="F4" s="6" t="s">
        <v>8</v>
      </c>
      <c r="G4" s="5" t="s">
        <v>7</v>
      </c>
      <c r="H4" s="5" t="s">
        <v>8</v>
      </c>
      <c r="I4" s="5" t="s">
        <v>7</v>
      </c>
      <c r="J4" s="5" t="s">
        <v>8</v>
      </c>
      <c r="K4" s="5" t="s">
        <v>7</v>
      </c>
      <c r="L4" s="5" t="s">
        <v>8</v>
      </c>
      <c r="M4" s="5" t="s">
        <v>7</v>
      </c>
      <c r="N4" s="5" t="s">
        <v>8</v>
      </c>
      <c r="O4" s="5" t="s">
        <v>7</v>
      </c>
    </row>
    <row r="5" spans="1:15" ht="25.5" outlineLevel="1" x14ac:dyDescent="0.25">
      <c r="A5" s="1" t="s">
        <v>34</v>
      </c>
      <c r="B5" s="5"/>
      <c r="C5" s="7" t="s">
        <v>19</v>
      </c>
      <c r="D5" s="2" t="s">
        <v>12</v>
      </c>
      <c r="E5" s="2">
        <v>3000</v>
      </c>
      <c r="F5" s="2" t="s">
        <v>12</v>
      </c>
      <c r="G5" s="2">
        <v>3000</v>
      </c>
      <c r="H5" s="2" t="s">
        <v>12</v>
      </c>
      <c r="I5" s="15">
        <v>3000</v>
      </c>
      <c r="J5" s="2" t="s">
        <v>12</v>
      </c>
      <c r="K5" s="15">
        <v>3000</v>
      </c>
      <c r="L5" s="2" t="s">
        <v>12</v>
      </c>
      <c r="M5" s="15">
        <v>3000</v>
      </c>
      <c r="N5" s="2" t="s">
        <v>12</v>
      </c>
      <c r="O5" s="15">
        <v>3000</v>
      </c>
    </row>
    <row r="6" spans="1:15" ht="25.5" outlineLevel="1" x14ac:dyDescent="0.25">
      <c r="A6" s="1" t="s">
        <v>35</v>
      </c>
      <c r="B6" s="5"/>
      <c r="C6" s="7" t="s">
        <v>23</v>
      </c>
      <c r="D6" s="2" t="s">
        <v>12</v>
      </c>
      <c r="E6" s="2">
        <v>500</v>
      </c>
      <c r="F6" s="2" t="s">
        <v>12</v>
      </c>
      <c r="G6" s="2">
        <v>500</v>
      </c>
      <c r="H6" s="2" t="s">
        <v>12</v>
      </c>
      <c r="I6" s="15">
        <v>500</v>
      </c>
      <c r="J6" s="2" t="s">
        <v>12</v>
      </c>
      <c r="K6" s="15">
        <v>500</v>
      </c>
      <c r="L6" s="2" t="s">
        <v>12</v>
      </c>
      <c r="M6" s="15">
        <v>500</v>
      </c>
      <c r="N6" s="2" t="s">
        <v>12</v>
      </c>
      <c r="O6" s="15">
        <v>500</v>
      </c>
    </row>
    <row r="7" spans="1:15" ht="38.25" outlineLevel="1" x14ac:dyDescent="0.25">
      <c r="A7" s="1" t="s">
        <v>36</v>
      </c>
      <c r="B7" s="5"/>
      <c r="C7" s="7" t="s">
        <v>18</v>
      </c>
      <c r="D7" s="2" t="s">
        <v>12</v>
      </c>
      <c r="E7" s="2">
        <v>500</v>
      </c>
      <c r="F7" s="2" t="s">
        <v>12</v>
      </c>
      <c r="G7" s="2">
        <v>500</v>
      </c>
      <c r="H7" s="2" t="s">
        <v>12</v>
      </c>
      <c r="I7" s="15">
        <v>500</v>
      </c>
      <c r="J7" s="2" t="s">
        <v>12</v>
      </c>
      <c r="K7" s="15">
        <v>500</v>
      </c>
      <c r="L7" s="2" t="s">
        <v>12</v>
      </c>
      <c r="M7" s="15">
        <v>500</v>
      </c>
      <c r="N7" s="2" t="s">
        <v>12</v>
      </c>
      <c r="O7" s="15">
        <v>500</v>
      </c>
    </row>
    <row r="8" spans="1:15" ht="25.5" outlineLevel="1" x14ac:dyDescent="0.25">
      <c r="A8" s="1" t="s">
        <v>37</v>
      </c>
      <c r="B8" s="5"/>
      <c r="C8" s="7" t="s">
        <v>17</v>
      </c>
      <c r="D8" s="2" t="s">
        <v>12</v>
      </c>
      <c r="E8" s="2">
        <v>500</v>
      </c>
      <c r="F8" s="2" t="s">
        <v>12</v>
      </c>
      <c r="G8" s="2">
        <v>500</v>
      </c>
      <c r="H8" s="2" t="s">
        <v>12</v>
      </c>
      <c r="I8" s="15">
        <v>500</v>
      </c>
      <c r="J8" s="2" t="s">
        <v>12</v>
      </c>
      <c r="K8" s="15">
        <v>500</v>
      </c>
      <c r="L8" s="2" t="s">
        <v>12</v>
      </c>
      <c r="M8" s="15">
        <v>500</v>
      </c>
      <c r="N8" s="2" t="s">
        <v>12</v>
      </c>
      <c r="O8" s="15">
        <v>500</v>
      </c>
    </row>
    <row r="9" spans="1:15" ht="38.25" outlineLevel="1" x14ac:dyDescent="0.25">
      <c r="A9" s="1" t="s">
        <v>38</v>
      </c>
      <c r="B9" s="8">
        <v>42461</v>
      </c>
      <c r="C9" s="7" t="s">
        <v>14</v>
      </c>
      <c r="D9" s="2">
        <v>1000</v>
      </c>
      <c r="E9" s="2">
        <v>1000</v>
      </c>
      <c r="F9" s="2">
        <v>1000</v>
      </c>
      <c r="G9" s="2">
        <v>1000</v>
      </c>
      <c r="H9" s="2">
        <v>1000</v>
      </c>
      <c r="I9" s="2">
        <v>1000</v>
      </c>
      <c r="J9" s="2">
        <v>1000</v>
      </c>
      <c r="K9" s="2">
        <v>1000</v>
      </c>
      <c r="L9" s="2">
        <v>1000</v>
      </c>
      <c r="M9" s="2">
        <v>1000</v>
      </c>
      <c r="N9" s="2">
        <v>1000</v>
      </c>
      <c r="O9" s="2">
        <v>1000</v>
      </c>
    </row>
    <row r="10" spans="1:15" outlineLevel="1" x14ac:dyDescent="0.25">
      <c r="A10" s="1" t="s">
        <v>2</v>
      </c>
      <c r="B10" s="8">
        <v>42248</v>
      </c>
      <c r="C10" s="7" t="s">
        <v>16</v>
      </c>
      <c r="D10" s="2">
        <v>70</v>
      </c>
      <c r="E10" s="2">
        <v>70</v>
      </c>
      <c r="F10" s="2">
        <v>70</v>
      </c>
      <c r="G10" s="2">
        <v>70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ht="38.25" outlineLevel="1" x14ac:dyDescent="0.25">
      <c r="A11" s="1" t="s">
        <v>39</v>
      </c>
      <c r="B11" s="8">
        <v>42795</v>
      </c>
      <c r="C11" s="7" t="s">
        <v>15</v>
      </c>
      <c r="D11" s="2">
        <v>379.99</v>
      </c>
      <c r="E11" s="2">
        <v>379.99</v>
      </c>
      <c r="F11" s="2">
        <v>379.99</v>
      </c>
      <c r="G11" s="2">
        <v>379.99</v>
      </c>
      <c r="H11" s="2">
        <v>379.99</v>
      </c>
      <c r="I11" s="2">
        <v>379.99</v>
      </c>
      <c r="J11" s="2">
        <v>379.99</v>
      </c>
      <c r="K11" s="2">
        <v>379.99</v>
      </c>
      <c r="L11" s="2">
        <v>379.99</v>
      </c>
      <c r="M11" s="2">
        <v>379.99</v>
      </c>
      <c r="N11" s="2">
        <v>379.99</v>
      </c>
      <c r="O11" s="2">
        <v>379.99</v>
      </c>
    </row>
    <row r="12" spans="1:15" ht="25.5" outlineLevel="1" x14ac:dyDescent="0.25">
      <c r="A12" s="1" t="s">
        <v>40</v>
      </c>
      <c r="B12" s="8">
        <v>42795</v>
      </c>
      <c r="C12" s="7" t="s">
        <v>15</v>
      </c>
      <c r="D12" s="2">
        <v>69.989999999999995</v>
      </c>
      <c r="E12" s="2">
        <v>69.989999999999995</v>
      </c>
      <c r="F12" s="2">
        <v>69.989999999999995</v>
      </c>
      <c r="G12" s="2">
        <v>69.989999999999995</v>
      </c>
      <c r="H12" s="2">
        <v>69.989999999999995</v>
      </c>
      <c r="I12" s="2">
        <v>69.989999999999995</v>
      </c>
      <c r="J12" s="2">
        <v>69.989999999999995</v>
      </c>
      <c r="K12" s="2">
        <v>69.989999999999995</v>
      </c>
      <c r="L12" s="2">
        <v>69.989999999999995</v>
      </c>
      <c r="M12" s="2">
        <v>69.989999999999995</v>
      </c>
      <c r="N12" s="2">
        <v>69.989999999999995</v>
      </c>
      <c r="O12" s="2">
        <v>69.989999999999995</v>
      </c>
    </row>
    <row r="13" spans="1:15" outlineLevel="1" x14ac:dyDescent="0.25">
      <c r="A13" s="1" t="s">
        <v>3</v>
      </c>
      <c r="B13" s="8">
        <v>42736</v>
      </c>
      <c r="C13" s="7" t="s">
        <v>17</v>
      </c>
      <c r="D13" s="2">
        <v>1638</v>
      </c>
      <c r="E13" s="2">
        <v>1638</v>
      </c>
      <c r="F13" s="2">
        <v>1638</v>
      </c>
      <c r="G13" s="2">
        <v>1638</v>
      </c>
      <c r="H13" s="2">
        <v>1638</v>
      </c>
      <c r="I13" s="2">
        <v>1638</v>
      </c>
      <c r="J13" s="2">
        <v>1638</v>
      </c>
      <c r="K13" s="2">
        <v>1638</v>
      </c>
      <c r="L13" s="2">
        <v>1638</v>
      </c>
      <c r="M13" s="2">
        <v>1638</v>
      </c>
      <c r="N13" s="2">
        <v>1638</v>
      </c>
      <c r="O13" s="2">
        <v>0</v>
      </c>
    </row>
    <row r="14" spans="1:15" ht="39" outlineLevel="1" x14ac:dyDescent="0.25">
      <c r="A14" s="1" t="s">
        <v>25</v>
      </c>
      <c r="B14" s="8">
        <v>42795</v>
      </c>
      <c r="C14" s="12" t="s">
        <v>26</v>
      </c>
      <c r="D14" s="2"/>
      <c r="E14" s="2"/>
      <c r="F14" s="2">
        <v>1248</v>
      </c>
      <c r="G14" s="2">
        <v>1248</v>
      </c>
      <c r="H14" s="2">
        <v>1248</v>
      </c>
      <c r="I14" s="2">
        <v>1248</v>
      </c>
      <c r="J14" s="2">
        <v>1248</v>
      </c>
      <c r="K14" s="2">
        <v>1248</v>
      </c>
      <c r="L14" s="2">
        <v>1248</v>
      </c>
      <c r="M14" s="2">
        <v>1248</v>
      </c>
      <c r="N14" s="18">
        <v>1248</v>
      </c>
      <c r="O14" s="18">
        <v>0</v>
      </c>
    </row>
    <row r="15" spans="1:15" ht="25.5" outlineLevel="1" x14ac:dyDescent="0.25">
      <c r="A15" s="1" t="s">
        <v>41</v>
      </c>
      <c r="B15" s="16">
        <v>43344</v>
      </c>
      <c r="C15" s="17" t="s">
        <v>16</v>
      </c>
      <c r="D15" s="2"/>
      <c r="E15" s="2"/>
      <c r="F15" s="2"/>
      <c r="G15" s="2"/>
      <c r="H15" s="2">
        <v>30.03</v>
      </c>
      <c r="I15" s="2">
        <v>30.03</v>
      </c>
      <c r="J15" s="2">
        <v>30.03</v>
      </c>
      <c r="K15" s="2">
        <v>30.03</v>
      </c>
      <c r="L15" s="2">
        <v>30.03</v>
      </c>
      <c r="M15" s="2">
        <v>30.03</v>
      </c>
      <c r="N15" s="2">
        <v>30.03</v>
      </c>
      <c r="O15" s="2">
        <v>30.03</v>
      </c>
    </row>
    <row r="16" spans="1:15" outlineLevel="1" x14ac:dyDescent="0.25">
      <c r="A16" s="1" t="s">
        <v>42</v>
      </c>
      <c r="B16" s="16"/>
      <c r="C16" s="17" t="s">
        <v>29</v>
      </c>
      <c r="D16" s="2" t="s">
        <v>28</v>
      </c>
      <c r="E16" s="2">
        <v>134.24</v>
      </c>
      <c r="F16" s="2" t="s">
        <v>28</v>
      </c>
      <c r="G16" s="2">
        <v>134.24</v>
      </c>
      <c r="H16" s="2" t="s">
        <v>28</v>
      </c>
      <c r="I16" s="2">
        <v>134.24</v>
      </c>
      <c r="J16" s="2" t="s">
        <v>28</v>
      </c>
      <c r="K16" s="2">
        <v>134.24</v>
      </c>
      <c r="L16" s="2" t="s">
        <v>28</v>
      </c>
      <c r="M16" s="2">
        <v>134.24</v>
      </c>
      <c r="N16" s="2" t="s">
        <v>28</v>
      </c>
      <c r="O16" s="2">
        <v>134.24</v>
      </c>
    </row>
    <row r="17" spans="1:15" outlineLevel="1" x14ac:dyDescent="0.25">
      <c r="A17" s="1" t="s">
        <v>42</v>
      </c>
      <c r="B17" s="16">
        <v>43678</v>
      </c>
      <c r="C17" s="17" t="s">
        <v>30</v>
      </c>
      <c r="D17" s="2"/>
      <c r="E17" s="2"/>
      <c r="F17" s="2"/>
      <c r="G17" s="2"/>
      <c r="H17" s="2"/>
      <c r="I17" s="2"/>
      <c r="J17" s="2">
        <v>134.24</v>
      </c>
      <c r="K17" s="2">
        <v>134.24</v>
      </c>
      <c r="L17" s="2">
        <v>134.24</v>
      </c>
      <c r="M17" s="2">
        <v>134.24</v>
      </c>
      <c r="N17" s="2">
        <v>134.24</v>
      </c>
      <c r="O17" s="2">
        <v>134.24</v>
      </c>
    </row>
    <row r="18" spans="1:15" ht="25.5" outlineLevel="1" x14ac:dyDescent="0.25">
      <c r="A18" s="1" t="s">
        <v>43</v>
      </c>
      <c r="B18" s="16">
        <v>44743</v>
      </c>
      <c r="C18" s="17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200.07</v>
      </c>
      <c r="O18" s="2">
        <v>200.07</v>
      </c>
    </row>
    <row r="19" spans="1:15" ht="38.25" outlineLevel="1" x14ac:dyDescent="0.25">
      <c r="A19" s="1" t="s">
        <v>44</v>
      </c>
      <c r="B19" s="16">
        <v>44743</v>
      </c>
      <c r="C19" s="17" t="s">
        <v>33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>
        <v>3032.51</v>
      </c>
      <c r="O19" s="18">
        <v>3032.51</v>
      </c>
    </row>
    <row r="20" spans="1:15" outlineLevel="1" x14ac:dyDescent="0.25">
      <c r="A20" s="1" t="s">
        <v>45</v>
      </c>
      <c r="B20" s="16">
        <v>44743</v>
      </c>
      <c r="C20" s="17" t="s">
        <v>17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>
        <v>1006.74</v>
      </c>
      <c r="O20" s="18">
        <v>1006.74</v>
      </c>
    </row>
    <row r="21" spans="1:15" x14ac:dyDescent="0.25">
      <c r="A21" s="1" t="s">
        <v>13</v>
      </c>
      <c r="B21" s="13"/>
      <c r="C21" s="14"/>
      <c r="D21" s="9">
        <f>SUM(D5:D20)</f>
        <v>3157.98</v>
      </c>
      <c r="E21" s="9">
        <f t="shared" ref="E21:O21" si="0">SUM(E5:E20)</f>
        <v>7792.2199999999993</v>
      </c>
      <c r="F21" s="9">
        <f t="shared" si="0"/>
        <v>4405.9799999999996</v>
      </c>
      <c r="G21" s="9">
        <f t="shared" si="0"/>
        <v>9040.2199999999993</v>
      </c>
      <c r="H21" s="9">
        <f t="shared" si="0"/>
        <v>4366.0099999999993</v>
      </c>
      <c r="I21" s="9">
        <f t="shared" si="0"/>
        <v>9000.25</v>
      </c>
      <c r="J21" s="9">
        <f t="shared" si="0"/>
        <v>4500.2499999999991</v>
      </c>
      <c r="K21" s="9">
        <f t="shared" si="0"/>
        <v>9134.49</v>
      </c>
      <c r="L21" s="9">
        <f t="shared" si="0"/>
        <v>4500.2499999999991</v>
      </c>
      <c r="M21" s="9">
        <f t="shared" si="0"/>
        <v>9134.49</v>
      </c>
      <c r="N21" s="9">
        <f t="shared" si="0"/>
        <v>8739.57</v>
      </c>
      <c r="O21" s="9">
        <f t="shared" si="0"/>
        <v>10487.81</v>
      </c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15" x14ac:dyDescent="0.25">
      <c r="A23" s="4" t="s">
        <v>24</v>
      </c>
      <c r="B23" s="4"/>
      <c r="C23" s="4"/>
      <c r="D23" s="4"/>
      <c r="E23" s="4"/>
      <c r="F23" s="4"/>
      <c r="G23" s="4"/>
      <c r="H23" s="4"/>
      <c r="I23" s="4"/>
    </row>
    <row r="24" spans="1:15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15" x14ac:dyDescent="0.25">
      <c r="A25" s="10" t="s">
        <v>22</v>
      </c>
      <c r="B25" s="10"/>
      <c r="C25" s="10"/>
      <c r="D25" s="10"/>
      <c r="E25" s="10"/>
      <c r="F25" s="10"/>
      <c r="G25" s="10"/>
      <c r="H25" s="10"/>
      <c r="I25" s="4"/>
    </row>
    <row r="26" spans="1:15" x14ac:dyDescent="0.25">
      <c r="A26" s="3" t="s">
        <v>20</v>
      </c>
      <c r="B26" s="10"/>
      <c r="C26" s="10"/>
      <c r="D26" s="10"/>
      <c r="E26" s="10"/>
      <c r="F26" s="10"/>
      <c r="G26" s="10"/>
      <c r="H26" s="10"/>
      <c r="I26" s="4"/>
    </row>
    <row r="27" spans="1:15" x14ac:dyDescent="0.25">
      <c r="A27" s="10" t="s">
        <v>21</v>
      </c>
      <c r="B27" s="10"/>
      <c r="C27" s="10"/>
      <c r="D27" s="10"/>
      <c r="E27" s="10"/>
      <c r="F27" s="10"/>
      <c r="G27" s="10"/>
      <c r="H27" s="10"/>
      <c r="I27" s="4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5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5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</sheetData>
  <mergeCells count="6">
    <mergeCell ref="N3:O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Green4</dc:creator>
  <cp:lastModifiedBy>Nedging and Naughton Parish Council</cp:lastModifiedBy>
  <cp:revision/>
  <cp:lastPrinted>2019-05-09T11:17:32Z</cp:lastPrinted>
  <dcterms:created xsi:type="dcterms:W3CDTF">2015-09-14T17:30:31Z</dcterms:created>
  <dcterms:modified xsi:type="dcterms:W3CDTF">2022-10-10T06:52:10Z</dcterms:modified>
</cp:coreProperties>
</file>